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2b61b1bab905f0d/Desktop/"/>
    </mc:Choice>
  </mc:AlternateContent>
  <xr:revisionPtr revIDLastSave="8" documentId="13_ncr:1_{96FD68F4-C8BC-4A30-B2D0-FD0D5560D36E}" xr6:coauthVersionLast="47" xr6:coauthVersionMax="47" xr10:uidLastSave="{588CB5F3-F50A-4AA9-8447-829BC2BB0E04}"/>
  <bookViews>
    <workbookView xWindow="-108" yWindow="-108" windowWidth="23256" windowHeight="12456" xr2:uid="{00000000-000D-0000-FFFF-FFFF00000000}"/>
  </bookViews>
  <sheets>
    <sheet name="Sheet2" sheetId="2" r:id="rId1"/>
  </sheets>
  <definedNames>
    <definedName name="_xlnm._FilterDatabase" localSheetId="0" hidden="1">Sheet2!$A$1:$H$1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4" i="2" l="1"/>
  <c r="I24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<sst xmlns="http://schemas.openxmlformats.org/spreadsheetml/2006/main" count="137" uniqueCount="70">
  <si>
    <t>DATA</t>
  </si>
  <si>
    <t>AULA</t>
  </si>
  <si>
    <t>DOCENTE</t>
  </si>
  <si>
    <t xml:space="preserve">VIGILÂNCIA EPIDEMIOLÓGICA EM DOENÇAS SEXUALMENTE TRANSMISSÍVEIS NO AMBIENTE PORTUÁRIO </t>
  </si>
  <si>
    <t>TÓPICOS EM SAÚDE HUMANA E AMBIENTE I</t>
  </si>
  <si>
    <t>BIOESTATÍSTICA</t>
  </si>
  <si>
    <t>BIOÉTICA</t>
  </si>
  <si>
    <t xml:space="preserve">DESENVOLVIMENTO DA PESQUISA APLICADA: SEMINÁRIOS DE PESQUISA  - APRESENTAÇÃO DE PROJETOS  </t>
  </si>
  <si>
    <t>METODOLOGIA CIENTÍFICA / COMUNICAÇÃO CIENTÍFICA E SOCIAL</t>
  </si>
  <si>
    <t>-</t>
  </si>
  <si>
    <t>FORMA DE OFERECIMENTO</t>
  </si>
  <si>
    <t>TIPO</t>
  </si>
  <si>
    <t>OBRIGATÓRIA</t>
  </si>
  <si>
    <t>ELETIVA</t>
  </si>
  <si>
    <t xml:space="preserve">EMPREENDEDORISMO E INOVAÇÃO </t>
  </si>
  <si>
    <t>TOXICOLOGIA AMBIENTAL</t>
  </si>
  <si>
    <t>FOMENTO DA PESQUISA E CAPTAÇÃO DE RECURSOS</t>
  </si>
  <si>
    <t>REVISÃO SISTEMÁTICA E METANÁLISE</t>
  </si>
  <si>
    <t xml:space="preserve">PROFA. ANA LUIZA CABRERA MARTIMBIANCO </t>
  </si>
  <si>
    <t xml:space="preserve">ESTÁGIO EM FORMAÇÃO PEDAGÓGICA/DOCENTE </t>
  </si>
  <si>
    <t xml:space="preserve">INTERAÇÃO GENÉTICA-AMBIENTAL NO MECANISMO DE SAÚDE E DOENÇA </t>
  </si>
  <si>
    <t>SAÚDE E QUALIDADE DE VIDA NA TERCEIRA IDADE</t>
  </si>
  <si>
    <t>8H - 18H</t>
  </si>
  <si>
    <t>RESPONSÁVEL: PROFA. MIRIAN BOIM E DEMAIS DOCENTES</t>
  </si>
  <si>
    <t>PROF. DR. ROBERTO FOCACCIA, PROF. EDGAR MAQUIGUSSA</t>
  </si>
  <si>
    <t>8H - 12H</t>
  </si>
  <si>
    <t>PROFA. ANA PAULA SOBRAL, PROF.GUSTAVO DUARTE MENDES</t>
  </si>
  <si>
    <t>PROF. EDGAR MAQUIGUSSA / PROF.GILBERTO DE NUCCI</t>
  </si>
  <si>
    <t>PROFA. DRA. ANGELINA ZANESCO</t>
  </si>
  <si>
    <t xml:space="preserve">PRESENCIAL </t>
  </si>
  <si>
    <t>PRESENCIAL</t>
  </si>
  <si>
    <t>CRÉDITOS</t>
  </si>
  <si>
    <t>DIAS DA SEMANA</t>
  </si>
  <si>
    <t>Quinta-feira, Sexta-feira e Sábado</t>
  </si>
  <si>
    <t xml:space="preserve">Terça-feira </t>
  </si>
  <si>
    <t>De acordo com o calendário Programa de educação</t>
  </si>
  <si>
    <t xml:space="preserve">PROFA. MILENY ESBRAVATTI STEPHANO COLOVATI </t>
  </si>
  <si>
    <t xml:space="preserve">PROFA. DRA. MARCELA /PROFA. ANA LUIZA CABRERA MARTIMBIANCO </t>
  </si>
  <si>
    <t>PROFA.DRA. GABRIELA MAGALHÃES /  PROF. GUSTAVO DUARTE MENDES / PROFA. ELAINE . SANTOS /  PROFA. DRA. PAULA ANDREA DE SANTIS BASTO</t>
  </si>
  <si>
    <t>HORÁRIO</t>
  </si>
  <si>
    <t>14H - 18H</t>
  </si>
  <si>
    <t>HIBRIDA</t>
  </si>
  <si>
    <t xml:space="preserve">Atividades </t>
  </si>
  <si>
    <t>Presencial</t>
  </si>
  <si>
    <t>17H - 19H</t>
  </si>
  <si>
    <t>8H - 17H</t>
  </si>
  <si>
    <t>8H-12H</t>
  </si>
  <si>
    <t>Sincrona - sábado</t>
  </si>
  <si>
    <t>Presencial - terça</t>
  </si>
  <si>
    <t>Programa de educação</t>
  </si>
  <si>
    <t>Maio de 2025</t>
  </si>
  <si>
    <t>Março de 2025</t>
  </si>
  <si>
    <t xml:space="preserve">PROFA. DRA. PAULA ANDREA DE SANTIS BASTO, PROFA.DRA. GABRIELA MAGALHÃES, </t>
  </si>
  <si>
    <t>EDGAR MAQUIGUSSA, MIRIAN APARECIDA BOIM</t>
  </si>
  <si>
    <t>11, 18  e 25 de março de 2025</t>
  </si>
  <si>
    <t>6 a 8 de Março de 2025</t>
  </si>
  <si>
    <t>11, 18 e 25 de Março de 2025</t>
  </si>
  <si>
    <t>1, 8, 15 de Abril de 2025</t>
  </si>
  <si>
    <t>10 a 12 de Abril de 2025</t>
  </si>
  <si>
    <t>HÍBRIDA</t>
  </si>
  <si>
    <t xml:space="preserve">6 de Maio de 2025 </t>
  </si>
  <si>
    <t>11 de Março de 2025</t>
  </si>
  <si>
    <t>8, 9 e 10 de Maio de 2025</t>
  </si>
  <si>
    <t>5,6 e 7 de Junho de 2025</t>
  </si>
  <si>
    <t>Junho de 2025</t>
  </si>
  <si>
    <t>3 e 10 de Junho de 2025</t>
  </si>
  <si>
    <t>3, 10 e 17 de junho de 2025</t>
  </si>
  <si>
    <t>segundo semestre</t>
  </si>
  <si>
    <t>GESTÃO E EDUCAÇÃO PORTUÁRIA</t>
  </si>
  <si>
    <t>DESENVOLVIMENTO DE INOVAÇÕES PORTUÁRIAS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</si>
</sst>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sz val="9"/>
      <name val="Calibri"/>
      <family val="2"/>
    </font>
    <font>
      <sz val="8"/>
      <name val="Calibri"/>
      <family val="2"/>
      <scheme val="minor"/>
    </font>
    <font>
      <b/>
      <sz val="9"/>
      <name val="Calibri"/>
      <family val="2"/>
    </font>
    <font>
      <sz val="9"/>
      <color rgb="FFFF0000"/>
      <name val="Calibri"/>
      <family val="2"/>
    </font>
    <font>
      <b/>
      <sz val="9"/>
      <color rgb="FFFF0000"/>
      <name val="Calibri"/>
      <family val="2"/>
    </font>
    <font>
      <sz val="9"/>
      <color rgb="FF00B050"/>
      <name val="Calibri"/>
      <family val="2"/>
    </font>
    <font>
      <b/>
      <sz val="9"/>
      <color rgb="FF00B05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2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 shrinkToFit="1"/>
    </xf>
    <xf numFmtId="164" fontId="3" fillId="0" borderId="10" xfId="0" applyNumberFormat="1" applyFont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 shrinkToFi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 wrapText="1" shrinkToFit="1"/>
    </xf>
    <xf numFmtId="164" fontId="1" fillId="2" borderId="11" xfId="0" applyNumberFormat="1" applyFont="1" applyFill="1" applyBorder="1" applyAlignment="1">
      <alignment horizontal="center" vertical="center" wrapText="1" shrinkToFit="1"/>
    </xf>
    <xf numFmtId="1" fontId="1" fillId="2" borderId="11" xfId="0" applyNumberFormat="1" applyFont="1" applyFill="1" applyBorder="1" applyAlignment="1">
      <alignment horizontal="center" vertical="center" wrapText="1" shrinkToFit="1"/>
    </xf>
    <xf numFmtId="0" fontId="1" fillId="2" borderId="11" xfId="0" applyFont="1" applyFill="1" applyBorder="1" applyAlignment="1">
      <alignment horizontal="center" vertical="center" wrapText="1" shrinkToFit="1"/>
    </xf>
    <xf numFmtId="0" fontId="1" fillId="2" borderId="12" xfId="0" applyFont="1" applyFill="1" applyBorder="1" applyAlignment="1">
      <alignment horizontal="center" vertical="center" wrapText="1" shrinkToFit="1"/>
    </xf>
    <xf numFmtId="0" fontId="1" fillId="2" borderId="10" xfId="0" applyFont="1" applyFill="1" applyBorder="1" applyAlignment="1">
      <alignment horizontal="center" vertical="center" wrapText="1" shrinkToFit="1"/>
    </xf>
    <xf numFmtId="164" fontId="1" fillId="2" borderId="20" xfId="0" applyNumberFormat="1" applyFont="1" applyFill="1" applyBorder="1" applyAlignment="1">
      <alignment horizontal="center" vertical="center" wrapText="1" shrinkToFit="1"/>
    </xf>
    <xf numFmtId="164" fontId="1" fillId="2" borderId="21" xfId="0" applyNumberFormat="1" applyFont="1" applyFill="1" applyBorder="1" applyAlignment="1">
      <alignment horizontal="center" vertical="center" wrapText="1" shrinkToFit="1"/>
    </xf>
    <xf numFmtId="164" fontId="1" fillId="2" borderId="4" xfId="0" applyNumberFormat="1" applyFont="1" applyFill="1" applyBorder="1" applyAlignment="1">
      <alignment horizontal="center" vertical="center" wrapText="1" shrinkToFit="1"/>
    </xf>
    <xf numFmtId="164" fontId="1" fillId="2" borderId="6" xfId="0" applyNumberFormat="1" applyFont="1" applyFill="1" applyBorder="1" applyAlignment="1">
      <alignment horizontal="center" vertical="center" wrapText="1" shrinkToFit="1"/>
    </xf>
    <xf numFmtId="164" fontId="1" fillId="2" borderId="7" xfId="0" applyNumberFormat="1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 wrapText="1" shrinkToFit="1"/>
    </xf>
    <xf numFmtId="164" fontId="1" fillId="2" borderId="21" xfId="0" applyNumberFormat="1" applyFont="1" applyFill="1" applyBorder="1" applyAlignment="1">
      <alignment horizontal="center" vertical="center"/>
    </xf>
    <xf numFmtId="164" fontId="1" fillId="2" borderId="9" xfId="0" applyNumberFormat="1" applyFont="1" applyFill="1" applyBorder="1" applyAlignment="1">
      <alignment horizontal="center" vertical="center" wrapText="1" shrinkToFit="1"/>
    </xf>
    <xf numFmtId="164" fontId="1" fillId="2" borderId="19" xfId="0" applyNumberFormat="1" applyFont="1" applyFill="1" applyBorder="1" applyAlignment="1">
      <alignment horizontal="center" vertical="center"/>
    </xf>
    <xf numFmtId="164" fontId="1" fillId="2" borderId="19" xfId="0" applyNumberFormat="1" applyFont="1" applyFill="1" applyBorder="1" applyAlignment="1">
      <alignment horizontal="center" vertical="center" wrapText="1" shrinkToFit="1"/>
    </xf>
    <xf numFmtId="164" fontId="1" fillId="2" borderId="16" xfId="0" applyNumberFormat="1" applyFont="1" applyFill="1" applyBorder="1" applyAlignment="1">
      <alignment horizontal="center" vertical="center" wrapText="1" shrinkToFit="1"/>
    </xf>
    <xf numFmtId="164" fontId="1" fillId="3" borderId="10" xfId="0" applyNumberFormat="1" applyFont="1" applyFill="1" applyBorder="1" applyAlignment="1">
      <alignment horizontal="center" vertical="center" wrapText="1" shrinkToFit="1"/>
    </xf>
    <xf numFmtId="164" fontId="1" fillId="3" borderId="11" xfId="0" applyNumberFormat="1" applyFont="1" applyFill="1" applyBorder="1" applyAlignment="1">
      <alignment horizontal="center" vertical="center" wrapText="1" shrinkToFit="1"/>
    </xf>
    <xf numFmtId="1" fontId="1" fillId="3" borderId="11" xfId="0" applyNumberFormat="1" applyFont="1" applyFill="1" applyBorder="1" applyAlignment="1">
      <alignment horizontal="center" vertical="center" wrapText="1" shrinkToFit="1"/>
    </xf>
    <xf numFmtId="0" fontId="1" fillId="3" borderId="11" xfId="0" applyFont="1" applyFill="1" applyBorder="1" applyAlignment="1">
      <alignment horizontal="center" vertical="center" wrapText="1" shrinkToFit="1"/>
    </xf>
    <xf numFmtId="0" fontId="1" fillId="3" borderId="12" xfId="0" applyFont="1" applyFill="1" applyBorder="1" applyAlignment="1">
      <alignment horizontal="center" vertical="center" wrapText="1" shrinkToFit="1"/>
    </xf>
    <xf numFmtId="164" fontId="1" fillId="3" borderId="13" xfId="0" applyNumberFormat="1" applyFont="1" applyFill="1" applyBorder="1" applyAlignment="1">
      <alignment horizontal="center" vertical="center" wrapText="1" shrinkToFit="1"/>
    </xf>
    <xf numFmtId="164" fontId="1" fillId="3" borderId="14" xfId="0" applyNumberFormat="1" applyFont="1" applyFill="1" applyBorder="1" applyAlignment="1">
      <alignment horizontal="center" vertical="center" wrapText="1" shrinkToFit="1"/>
    </xf>
    <xf numFmtId="1" fontId="1" fillId="3" borderId="14" xfId="0" applyNumberFormat="1" applyFont="1" applyFill="1" applyBorder="1" applyAlignment="1">
      <alignment horizontal="center" vertical="center" wrapText="1" shrinkToFit="1"/>
    </xf>
    <xf numFmtId="0" fontId="1" fillId="3" borderId="14" xfId="0" applyFont="1" applyFill="1" applyBorder="1" applyAlignment="1">
      <alignment horizontal="center" vertical="center" wrapText="1" shrinkToFit="1"/>
    </xf>
    <xf numFmtId="0" fontId="1" fillId="3" borderId="15" xfId="0" applyFont="1" applyFill="1" applyBorder="1" applyAlignment="1">
      <alignment horizontal="center" vertical="center" wrapText="1" shrinkToFit="1"/>
    </xf>
    <xf numFmtId="164" fontId="1" fillId="3" borderId="3" xfId="0" applyNumberFormat="1" applyFont="1" applyFill="1" applyBorder="1" applyAlignment="1">
      <alignment horizontal="center" vertical="center" wrapText="1" shrinkToFit="1"/>
    </xf>
    <xf numFmtId="164" fontId="1" fillId="3" borderId="23" xfId="0" applyNumberFormat="1" applyFont="1" applyFill="1" applyBorder="1" applyAlignment="1">
      <alignment horizontal="center" vertical="center" wrapText="1" shrinkToFit="1"/>
    </xf>
    <xf numFmtId="164" fontId="1" fillId="3" borderId="19" xfId="0" applyNumberFormat="1" applyFont="1" applyFill="1" applyBorder="1" applyAlignment="1">
      <alignment horizontal="center" vertical="center"/>
    </xf>
    <xf numFmtId="164" fontId="1" fillId="3" borderId="19" xfId="0" applyNumberFormat="1" applyFont="1" applyFill="1" applyBorder="1" applyAlignment="1">
      <alignment horizontal="center" vertical="center" wrapText="1" shrinkToFit="1"/>
    </xf>
    <xf numFmtId="164" fontId="1" fillId="3" borderId="21" xfId="0" applyNumberFormat="1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 wrapText="1" shrinkToFit="1"/>
    </xf>
    <xf numFmtId="164" fontId="1" fillId="3" borderId="2" xfId="0" applyNumberFormat="1" applyFont="1" applyFill="1" applyBorder="1" applyAlignment="1">
      <alignment horizontal="center" vertical="center"/>
    </xf>
    <xf numFmtId="164" fontId="1" fillId="2" borderId="23" xfId="0" applyNumberFormat="1" applyFont="1" applyFill="1" applyBorder="1" applyAlignment="1">
      <alignment horizontal="center" vertical="center" wrapText="1" shrinkToFit="1"/>
    </xf>
    <xf numFmtId="164" fontId="1" fillId="4" borderId="13" xfId="0" applyNumberFormat="1" applyFont="1" applyFill="1" applyBorder="1" applyAlignment="1">
      <alignment horizontal="center" vertical="center" wrapText="1" shrinkToFit="1"/>
    </xf>
    <xf numFmtId="0" fontId="6" fillId="4" borderId="0" xfId="0" applyFont="1" applyFill="1" applyAlignment="1">
      <alignment horizontal="center"/>
    </xf>
    <xf numFmtId="164" fontId="1" fillId="4" borderId="16" xfId="0" applyNumberFormat="1" applyFont="1" applyFill="1" applyBorder="1" applyAlignment="1">
      <alignment horizontal="center" vertical="center" wrapText="1" shrinkToFit="1"/>
    </xf>
    <xf numFmtId="0" fontId="6" fillId="2" borderId="0" xfId="0" applyFont="1" applyFill="1" applyAlignment="1">
      <alignment horizontal="center"/>
    </xf>
    <xf numFmtId="0" fontId="1" fillId="3" borderId="15" xfId="0" applyFont="1" applyFill="1" applyBorder="1" applyAlignment="1">
      <alignment horizontal="center" vertical="center" wrapText="1" shrinkToFit="1"/>
    </xf>
    <xf numFmtId="0" fontId="1" fillId="3" borderId="24" xfId="0" applyFont="1" applyFill="1" applyBorder="1" applyAlignment="1">
      <alignment horizontal="center" vertical="center" wrapText="1" shrinkToFit="1"/>
    </xf>
    <xf numFmtId="0" fontId="1" fillId="2" borderId="21" xfId="0" applyFont="1" applyFill="1" applyBorder="1" applyAlignment="1">
      <alignment horizontal="center" vertical="center" wrapText="1" shrinkToFit="1"/>
    </xf>
    <xf numFmtId="0" fontId="1" fillId="2" borderId="1" xfId="0" applyFont="1" applyFill="1" applyBorder="1" applyAlignment="1">
      <alignment horizontal="center" vertical="center" wrapText="1" shrinkToFit="1"/>
    </xf>
    <xf numFmtId="0" fontId="1" fillId="2" borderId="7" xfId="0" applyFont="1" applyFill="1" applyBorder="1" applyAlignment="1">
      <alignment horizontal="center" vertical="center" wrapText="1" shrinkToFit="1"/>
    </xf>
    <xf numFmtId="1" fontId="1" fillId="3" borderId="14" xfId="0" applyNumberFormat="1" applyFont="1" applyFill="1" applyBorder="1" applyAlignment="1">
      <alignment horizontal="center" vertical="center" wrapText="1" shrinkToFit="1"/>
    </xf>
    <xf numFmtId="1" fontId="1" fillId="3" borderId="19" xfId="0" applyNumberFormat="1" applyFont="1" applyFill="1" applyBorder="1" applyAlignment="1">
      <alignment horizontal="center" vertical="center" wrapText="1" shrinkToFit="1"/>
    </xf>
    <xf numFmtId="0" fontId="1" fillId="3" borderId="14" xfId="0" applyFont="1" applyFill="1" applyBorder="1" applyAlignment="1">
      <alignment horizontal="center" vertical="center" wrapText="1" shrinkToFit="1"/>
    </xf>
    <xf numFmtId="0" fontId="1" fillId="3" borderId="19" xfId="0" applyFont="1" applyFill="1" applyBorder="1" applyAlignment="1">
      <alignment horizontal="center" vertical="center" wrapText="1" shrinkToFit="1"/>
    </xf>
    <xf numFmtId="0" fontId="3" fillId="3" borderId="14" xfId="0" applyFont="1" applyFill="1" applyBorder="1" applyAlignment="1">
      <alignment horizontal="center" vertical="center" wrapText="1" shrinkToFit="1"/>
    </xf>
    <xf numFmtId="0" fontId="3" fillId="3" borderId="19" xfId="0" applyFont="1" applyFill="1" applyBorder="1" applyAlignment="1">
      <alignment horizontal="center" vertical="center" wrapText="1" shrinkToFit="1"/>
    </xf>
    <xf numFmtId="0" fontId="1" fillId="2" borderId="22" xfId="0" applyFont="1" applyFill="1" applyBorder="1" applyAlignment="1">
      <alignment horizontal="center" vertical="center" wrapText="1" shrinkToFit="1"/>
    </xf>
    <xf numFmtId="0" fontId="1" fillId="2" borderId="5" xfId="0" applyFont="1" applyFill="1" applyBorder="1" applyAlignment="1">
      <alignment horizontal="center" vertical="center" wrapText="1" shrinkToFit="1"/>
    </xf>
    <xf numFmtId="0" fontId="1" fillId="2" borderId="8" xfId="0" applyFont="1" applyFill="1" applyBorder="1" applyAlignment="1">
      <alignment horizontal="center" vertical="center" wrapText="1" shrinkToFit="1"/>
    </xf>
    <xf numFmtId="164" fontId="1" fillId="4" borderId="14" xfId="0" applyNumberFormat="1" applyFont="1" applyFill="1" applyBorder="1" applyAlignment="1">
      <alignment horizontal="center" vertical="center" wrapText="1" shrinkToFit="1"/>
    </xf>
    <xf numFmtId="164" fontId="1" fillId="4" borderId="17" xfId="0" applyNumberFormat="1" applyFont="1" applyFill="1" applyBorder="1" applyAlignment="1">
      <alignment horizontal="center" vertical="center" wrapText="1" shrinkToFit="1"/>
    </xf>
    <xf numFmtId="1" fontId="1" fillId="4" borderId="14" xfId="0" applyNumberFormat="1" applyFont="1" applyFill="1" applyBorder="1" applyAlignment="1">
      <alignment horizontal="center" vertical="center" wrapText="1" shrinkToFit="1"/>
    </xf>
    <xf numFmtId="1" fontId="1" fillId="4" borderId="17" xfId="0" applyNumberFormat="1" applyFont="1" applyFill="1" applyBorder="1" applyAlignment="1">
      <alignment horizontal="center" vertical="center" wrapText="1" shrinkToFit="1"/>
    </xf>
    <xf numFmtId="0" fontId="1" fillId="4" borderId="14" xfId="0" applyFont="1" applyFill="1" applyBorder="1" applyAlignment="1">
      <alignment horizontal="center" vertical="center" wrapText="1" shrinkToFit="1"/>
    </xf>
    <xf numFmtId="0" fontId="1" fillId="4" borderId="17" xfId="0" applyFont="1" applyFill="1" applyBorder="1" applyAlignment="1">
      <alignment horizontal="center" vertical="center" wrapText="1" shrinkToFit="1"/>
    </xf>
    <xf numFmtId="1" fontId="1" fillId="2" borderId="14" xfId="0" applyNumberFormat="1" applyFont="1" applyFill="1" applyBorder="1" applyAlignment="1">
      <alignment horizontal="center" vertical="center" wrapText="1" shrinkToFit="1"/>
    </xf>
    <xf numFmtId="1" fontId="1" fillId="2" borderId="19" xfId="0" applyNumberFormat="1" applyFont="1" applyFill="1" applyBorder="1" applyAlignment="1">
      <alignment horizontal="center" vertical="center" wrapText="1" shrinkToFit="1"/>
    </xf>
    <xf numFmtId="1" fontId="1" fillId="2" borderId="17" xfId="0" applyNumberFormat="1" applyFont="1" applyFill="1" applyBorder="1" applyAlignment="1">
      <alignment horizontal="center" vertical="center" wrapText="1" shrinkToFit="1"/>
    </xf>
    <xf numFmtId="0" fontId="1" fillId="2" borderId="14" xfId="0" applyFont="1" applyFill="1" applyBorder="1" applyAlignment="1">
      <alignment horizontal="center" vertical="center" wrapText="1" shrinkToFit="1"/>
    </xf>
    <xf numFmtId="0" fontId="1" fillId="2" borderId="19" xfId="0" applyFont="1" applyFill="1" applyBorder="1" applyAlignment="1">
      <alignment horizontal="center" vertical="center" wrapText="1" shrinkToFit="1"/>
    </xf>
    <xf numFmtId="0" fontId="1" fillId="2" borderId="17" xfId="0" applyFont="1" applyFill="1" applyBorder="1" applyAlignment="1">
      <alignment horizontal="center" vertical="center" wrapText="1" shrinkToFit="1"/>
    </xf>
    <xf numFmtId="0" fontId="3" fillId="2" borderId="14" xfId="0" applyFont="1" applyFill="1" applyBorder="1" applyAlignment="1">
      <alignment horizontal="center" vertical="center" wrapText="1" shrinkToFit="1"/>
    </xf>
    <xf numFmtId="0" fontId="3" fillId="2" borderId="19" xfId="0" applyFont="1" applyFill="1" applyBorder="1" applyAlignment="1">
      <alignment horizontal="center" vertical="center" wrapText="1" shrinkToFit="1"/>
    </xf>
    <xf numFmtId="0" fontId="3" fillId="2" borderId="17" xfId="0" applyFont="1" applyFill="1" applyBorder="1" applyAlignment="1">
      <alignment horizontal="center" vertical="center" wrapText="1" shrinkToFit="1"/>
    </xf>
    <xf numFmtId="0" fontId="1" fillId="2" borderId="15" xfId="0" applyFont="1" applyFill="1" applyBorder="1" applyAlignment="1">
      <alignment horizontal="center" vertical="center" wrapText="1" shrinkToFit="1"/>
    </xf>
    <xf numFmtId="0" fontId="1" fillId="2" borderId="24" xfId="0" applyFont="1" applyFill="1" applyBorder="1" applyAlignment="1">
      <alignment horizontal="center" vertical="center" wrapText="1" shrinkToFit="1"/>
    </xf>
    <xf numFmtId="0" fontId="1" fillId="2" borderId="18" xfId="0" applyFont="1" applyFill="1" applyBorder="1" applyAlignment="1">
      <alignment horizontal="center" vertical="center" wrapText="1" shrinkToFit="1"/>
    </xf>
    <xf numFmtId="0" fontId="1" fillId="4" borderId="15" xfId="0" applyFont="1" applyFill="1" applyBorder="1" applyAlignment="1">
      <alignment horizontal="center" vertical="center" wrapText="1" shrinkToFit="1"/>
    </xf>
    <xf numFmtId="0" fontId="1" fillId="4" borderId="18" xfId="0" applyFont="1" applyFill="1" applyBorder="1" applyAlignment="1">
      <alignment horizontal="center" vertical="center" wrapText="1" shrinkToFit="1"/>
    </xf>
    <xf numFmtId="1" fontId="1" fillId="2" borderId="21" xfId="0" applyNumberFormat="1" applyFont="1" applyFill="1" applyBorder="1" applyAlignment="1">
      <alignment horizontal="center" vertical="center" wrapText="1" shrinkToFit="1"/>
    </xf>
    <xf numFmtId="1" fontId="1" fillId="2" borderId="1" xfId="0" applyNumberFormat="1" applyFont="1" applyFill="1" applyBorder="1" applyAlignment="1">
      <alignment horizontal="center" vertical="center" wrapText="1" shrinkToFit="1"/>
    </xf>
    <xf numFmtId="1" fontId="1" fillId="2" borderId="7" xfId="0" applyNumberFormat="1" applyFont="1" applyFill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zoomScale="80" zoomScaleNormal="80" workbookViewId="0">
      <selection activeCell="E13" sqref="E13:E14"/>
    </sheetView>
  </sheetViews>
  <sheetFormatPr defaultColWidth="85.109375" defaultRowHeight="22.2" customHeight="1" x14ac:dyDescent="0.25"/>
  <cols>
    <col min="1" max="1" width="37.44140625" style="14" bestFit="1" customWidth="1"/>
    <col min="2" max="2" width="24.6640625" style="14" bestFit="1" customWidth="1"/>
    <col min="3" max="3" width="12.6640625" style="15" bestFit="1" customWidth="1"/>
    <col min="4" max="4" width="12.5546875" style="13" bestFit="1" customWidth="1"/>
    <col min="5" max="5" width="25.44140625" style="13" bestFit="1" customWidth="1"/>
    <col min="6" max="6" width="18.109375" style="13" customWidth="1"/>
    <col min="7" max="7" width="47.6640625" style="13" customWidth="1"/>
    <col min="8" max="8" width="62" style="13" customWidth="1"/>
    <col min="9" max="16384" width="85.109375" style="13"/>
  </cols>
  <sheetData>
    <row r="1" spans="1:8" s="8" customFormat="1" ht="22.2" customHeight="1" thickBot="1" x14ac:dyDescent="0.3">
      <c r="A1" s="2" t="s">
        <v>0</v>
      </c>
      <c r="B1" s="3" t="s">
        <v>32</v>
      </c>
      <c r="C1" s="4" t="s">
        <v>31</v>
      </c>
      <c r="D1" s="5" t="s">
        <v>39</v>
      </c>
      <c r="E1" s="6" t="s">
        <v>10</v>
      </c>
      <c r="F1" s="6" t="s">
        <v>11</v>
      </c>
      <c r="G1" s="6" t="s">
        <v>1</v>
      </c>
      <c r="H1" s="7" t="s">
        <v>2</v>
      </c>
    </row>
    <row r="2" spans="1:8" s="9" customFormat="1" ht="22.2" customHeight="1" thickBot="1" x14ac:dyDescent="0.3">
      <c r="A2" s="21" t="s">
        <v>54</v>
      </c>
      <c r="B2" s="17" t="s">
        <v>34</v>
      </c>
      <c r="C2" s="18">
        <v>3</v>
      </c>
      <c r="D2" s="17" t="s">
        <v>22</v>
      </c>
      <c r="E2" s="19" t="s">
        <v>30</v>
      </c>
      <c r="F2" s="19" t="s">
        <v>13</v>
      </c>
      <c r="G2" s="19" t="s">
        <v>3</v>
      </c>
      <c r="H2" s="20" t="s">
        <v>24</v>
      </c>
    </row>
    <row r="3" spans="1:8" s="9" customFormat="1" ht="22.2" customHeight="1" thickBot="1" x14ac:dyDescent="0.3">
      <c r="A3" s="38" t="s">
        <v>55</v>
      </c>
      <c r="B3" s="39" t="s">
        <v>33</v>
      </c>
      <c r="C3" s="40">
        <v>1</v>
      </c>
      <c r="D3" s="39" t="s">
        <v>25</v>
      </c>
      <c r="E3" s="41" t="s">
        <v>30</v>
      </c>
      <c r="F3" s="41" t="s">
        <v>13</v>
      </c>
      <c r="G3" s="41" t="s">
        <v>20</v>
      </c>
      <c r="H3" s="42" t="s">
        <v>36</v>
      </c>
    </row>
    <row r="4" spans="1:8" s="9" customFormat="1" ht="22.2" customHeight="1" x14ac:dyDescent="0.25">
      <c r="A4" s="22" t="s">
        <v>61</v>
      </c>
      <c r="B4" s="28" t="s">
        <v>43</v>
      </c>
      <c r="C4" s="75">
        <v>4</v>
      </c>
      <c r="D4" s="23" t="s">
        <v>44</v>
      </c>
      <c r="E4" s="78" t="s">
        <v>41</v>
      </c>
      <c r="F4" s="81" t="s">
        <v>12</v>
      </c>
      <c r="G4" s="78" t="s">
        <v>8</v>
      </c>
      <c r="H4" s="84" t="s">
        <v>38</v>
      </c>
    </row>
    <row r="5" spans="1:8" ht="22.2" customHeight="1" x14ac:dyDescent="0.25">
      <c r="A5" s="29" t="s">
        <v>51</v>
      </c>
      <c r="B5" s="30" t="s">
        <v>42</v>
      </c>
      <c r="C5" s="76"/>
      <c r="D5" s="31" t="s">
        <v>9</v>
      </c>
      <c r="E5" s="79"/>
      <c r="F5" s="82"/>
      <c r="G5" s="79"/>
      <c r="H5" s="85"/>
    </row>
    <row r="6" spans="1:8" ht="22.2" customHeight="1" thickBot="1" x14ac:dyDescent="0.3">
      <c r="A6" s="32" t="s">
        <v>51</v>
      </c>
      <c r="B6" s="26" t="s">
        <v>47</v>
      </c>
      <c r="C6" s="77"/>
      <c r="D6" s="27" t="s">
        <v>46</v>
      </c>
      <c r="E6" s="80"/>
      <c r="F6" s="83"/>
      <c r="G6" s="80"/>
      <c r="H6" s="86"/>
    </row>
    <row r="7" spans="1:8" s="9" customFormat="1" ht="22.2" customHeight="1" thickBot="1" x14ac:dyDescent="0.3">
      <c r="A7" s="38" t="s">
        <v>56</v>
      </c>
      <c r="B7" s="39" t="s">
        <v>34</v>
      </c>
      <c r="C7" s="40">
        <v>1</v>
      </c>
      <c r="D7" s="39" t="s">
        <v>40</v>
      </c>
      <c r="E7" s="41" t="s">
        <v>30</v>
      </c>
      <c r="F7" s="41" t="s">
        <v>13</v>
      </c>
      <c r="G7" s="41" t="s">
        <v>16</v>
      </c>
      <c r="H7" s="42" t="s">
        <v>27</v>
      </c>
    </row>
    <row r="8" spans="1:8" s="9" customFormat="1" ht="22.2" customHeight="1" thickBot="1" x14ac:dyDescent="0.3">
      <c r="A8" s="16" t="s">
        <v>57</v>
      </c>
      <c r="B8" s="17" t="s">
        <v>34</v>
      </c>
      <c r="C8" s="18">
        <v>2</v>
      </c>
      <c r="D8" s="17" t="s">
        <v>22</v>
      </c>
      <c r="E8" s="19" t="s">
        <v>30</v>
      </c>
      <c r="F8" s="19" t="s">
        <v>13</v>
      </c>
      <c r="G8" s="19" t="s">
        <v>15</v>
      </c>
      <c r="H8" s="20" t="s">
        <v>53</v>
      </c>
    </row>
    <row r="9" spans="1:8" s="9" customFormat="1" ht="22.2" customHeight="1" thickBot="1" x14ac:dyDescent="0.3">
      <c r="A9" s="38" t="s">
        <v>58</v>
      </c>
      <c r="B9" s="39" t="s">
        <v>33</v>
      </c>
      <c r="C9" s="40">
        <v>4</v>
      </c>
      <c r="D9" s="39" t="s">
        <v>22</v>
      </c>
      <c r="E9" s="41" t="s">
        <v>30</v>
      </c>
      <c r="F9" s="41" t="s">
        <v>13</v>
      </c>
      <c r="G9" s="41" t="s">
        <v>4</v>
      </c>
      <c r="H9" s="42" t="s">
        <v>28</v>
      </c>
    </row>
    <row r="10" spans="1:8" s="9" customFormat="1" ht="30" customHeight="1" x14ac:dyDescent="0.25">
      <c r="A10" s="22" t="s">
        <v>60</v>
      </c>
      <c r="B10" s="28" t="s">
        <v>43</v>
      </c>
      <c r="C10" s="75">
        <v>2</v>
      </c>
      <c r="D10" s="23" t="s">
        <v>44</v>
      </c>
      <c r="E10" s="78" t="s">
        <v>41</v>
      </c>
      <c r="F10" s="81" t="s">
        <v>12</v>
      </c>
      <c r="G10" s="78" t="s">
        <v>6</v>
      </c>
      <c r="H10" s="84" t="s">
        <v>52</v>
      </c>
    </row>
    <row r="11" spans="1:8" s="9" customFormat="1" ht="22.2" customHeight="1" x14ac:dyDescent="0.25">
      <c r="A11" s="50" t="s">
        <v>50</v>
      </c>
      <c r="B11" s="30" t="s">
        <v>42</v>
      </c>
      <c r="C11" s="76"/>
      <c r="D11" s="31" t="s">
        <v>9</v>
      </c>
      <c r="E11" s="79"/>
      <c r="F11" s="82"/>
      <c r="G11" s="79"/>
      <c r="H11" s="85"/>
    </row>
    <row r="12" spans="1:8" s="9" customFormat="1" ht="22.2" customHeight="1" thickBot="1" x14ac:dyDescent="0.3">
      <c r="A12" s="25" t="s">
        <v>50</v>
      </c>
      <c r="B12" s="26" t="s">
        <v>47</v>
      </c>
      <c r="C12" s="77"/>
      <c r="D12" s="27" t="s">
        <v>46</v>
      </c>
      <c r="E12" s="80"/>
      <c r="F12" s="83"/>
      <c r="G12" s="80"/>
      <c r="H12" s="86"/>
    </row>
    <row r="13" spans="1:8" s="52" customFormat="1" ht="22.2" customHeight="1" x14ac:dyDescent="0.25">
      <c r="A13" s="51" t="s">
        <v>62</v>
      </c>
      <c r="B13" s="69" t="s">
        <v>33</v>
      </c>
      <c r="C13" s="71">
        <v>4</v>
      </c>
      <c r="D13" s="69" t="s">
        <v>45</v>
      </c>
      <c r="E13" s="73" t="s">
        <v>29</v>
      </c>
      <c r="F13" s="73" t="s">
        <v>13</v>
      </c>
      <c r="G13" s="73" t="s">
        <v>17</v>
      </c>
      <c r="H13" s="87" t="s">
        <v>18</v>
      </c>
    </row>
    <row r="14" spans="1:8" s="52" customFormat="1" ht="22.2" customHeight="1" thickBot="1" x14ac:dyDescent="0.3">
      <c r="A14" s="53" t="s">
        <v>63</v>
      </c>
      <c r="B14" s="70"/>
      <c r="C14" s="72"/>
      <c r="D14" s="70"/>
      <c r="E14" s="74"/>
      <c r="F14" s="74"/>
      <c r="G14" s="74"/>
      <c r="H14" s="88"/>
    </row>
    <row r="15" spans="1:8" s="9" customFormat="1" ht="22.2" customHeight="1" x14ac:dyDescent="0.25">
      <c r="A15" s="22" t="s">
        <v>64</v>
      </c>
      <c r="B15" s="23" t="s">
        <v>42</v>
      </c>
      <c r="C15" s="89">
        <v>1</v>
      </c>
      <c r="D15" s="23" t="s">
        <v>9</v>
      </c>
      <c r="E15" s="57" t="s">
        <v>59</v>
      </c>
      <c r="F15" s="57" t="s">
        <v>13</v>
      </c>
      <c r="G15" s="57" t="s">
        <v>14</v>
      </c>
      <c r="H15" s="66" t="s">
        <v>26</v>
      </c>
    </row>
    <row r="16" spans="1:8" s="9" customFormat="1" ht="22.2" customHeight="1" x14ac:dyDescent="0.25">
      <c r="A16" s="24" t="s">
        <v>64</v>
      </c>
      <c r="B16" s="1" t="s">
        <v>47</v>
      </c>
      <c r="C16" s="90"/>
      <c r="D16" s="1" t="s">
        <v>46</v>
      </c>
      <c r="E16" s="58"/>
      <c r="F16" s="58"/>
      <c r="G16" s="58"/>
      <c r="H16" s="67"/>
    </row>
    <row r="17" spans="1:9" s="9" customFormat="1" ht="22.2" customHeight="1" thickBot="1" x14ac:dyDescent="0.3">
      <c r="A17" s="25" t="s">
        <v>65</v>
      </c>
      <c r="B17" s="26" t="s">
        <v>43</v>
      </c>
      <c r="C17" s="91"/>
      <c r="D17" s="27" t="s">
        <v>44</v>
      </c>
      <c r="E17" s="59"/>
      <c r="F17" s="59"/>
      <c r="G17" s="59"/>
      <c r="H17" s="68"/>
    </row>
    <row r="18" spans="1:9" s="10" customFormat="1" ht="22.2" customHeight="1" x14ac:dyDescent="0.25">
      <c r="A18" s="44" t="s">
        <v>9</v>
      </c>
      <c r="B18" s="47" t="s">
        <v>48</v>
      </c>
      <c r="C18" s="60">
        <v>3</v>
      </c>
      <c r="D18" s="43" t="s">
        <v>25</v>
      </c>
      <c r="E18" s="62" t="s">
        <v>41</v>
      </c>
      <c r="F18" s="64" t="s">
        <v>12</v>
      </c>
      <c r="G18" s="62" t="s">
        <v>7</v>
      </c>
      <c r="H18" s="55" t="s">
        <v>23</v>
      </c>
    </row>
    <row r="19" spans="1:9" s="12" customFormat="1" ht="22.2" customHeight="1" x14ac:dyDescent="0.25">
      <c r="A19" s="44" t="s">
        <v>9</v>
      </c>
      <c r="B19" s="45" t="s">
        <v>42</v>
      </c>
      <c r="C19" s="61"/>
      <c r="D19" s="46"/>
      <c r="E19" s="63"/>
      <c r="F19" s="65"/>
      <c r="G19" s="63"/>
      <c r="H19" s="56"/>
    </row>
    <row r="20" spans="1:9" s="11" customFormat="1" ht="22.2" customHeight="1" thickBot="1" x14ac:dyDescent="0.3">
      <c r="A20" s="48" t="s">
        <v>9</v>
      </c>
      <c r="B20" s="49" t="s">
        <v>47</v>
      </c>
      <c r="C20" s="61"/>
      <c r="D20" s="46" t="s">
        <v>25</v>
      </c>
      <c r="E20" s="63"/>
      <c r="F20" s="65"/>
      <c r="G20" s="63"/>
      <c r="H20" s="56"/>
    </row>
    <row r="21" spans="1:9" s="54" customFormat="1" ht="22.2" customHeight="1" thickBot="1" x14ac:dyDescent="0.3">
      <c r="A21" s="16" t="s">
        <v>66</v>
      </c>
      <c r="B21" s="17" t="s">
        <v>34</v>
      </c>
      <c r="C21" s="18">
        <v>2</v>
      </c>
      <c r="D21" s="17" t="s">
        <v>22</v>
      </c>
      <c r="E21" s="19" t="s">
        <v>29</v>
      </c>
      <c r="F21" s="19" t="s">
        <v>12</v>
      </c>
      <c r="G21" s="19" t="s">
        <v>5</v>
      </c>
      <c r="H21" s="20" t="s">
        <v>37</v>
      </c>
    </row>
    <row r="22" spans="1:9" s="10" customFormat="1" ht="22.2" customHeight="1" thickBot="1" x14ac:dyDescent="0.3">
      <c r="A22" s="33" t="s">
        <v>67</v>
      </c>
      <c r="B22" s="34" t="s">
        <v>9</v>
      </c>
      <c r="C22" s="35">
        <v>1</v>
      </c>
      <c r="D22" s="34" t="s">
        <v>9</v>
      </c>
      <c r="E22" s="36" t="s">
        <v>30</v>
      </c>
      <c r="F22" s="36" t="s">
        <v>13</v>
      </c>
      <c r="G22" s="36" t="s">
        <v>68</v>
      </c>
      <c r="H22" s="37" t="s">
        <v>9</v>
      </c>
    </row>
    <row r="23" spans="1:9" s="9" customFormat="1" ht="22.2" customHeight="1" thickBot="1" x14ac:dyDescent="0.3">
      <c r="A23" s="16" t="s">
        <v>67</v>
      </c>
      <c r="B23" s="17" t="s">
        <v>9</v>
      </c>
      <c r="C23" s="18">
        <v>1</v>
      </c>
      <c r="D23" s="17" t="s">
        <v>9</v>
      </c>
      <c r="E23" s="19" t="s">
        <v>30</v>
      </c>
      <c r="F23" s="19" t="s">
        <v>13</v>
      </c>
      <c r="G23" s="19" t="s">
        <v>21</v>
      </c>
      <c r="H23" s="20" t="s">
        <v>9</v>
      </c>
    </row>
    <row r="24" spans="1:9" s="9" customFormat="1" ht="22.2" customHeight="1" thickBot="1" x14ac:dyDescent="0.3">
      <c r="A24" s="33" t="s">
        <v>35</v>
      </c>
      <c r="B24" s="34" t="s">
        <v>9</v>
      </c>
      <c r="C24" s="35">
        <v>1</v>
      </c>
      <c r="D24" s="34" t="s">
        <v>9</v>
      </c>
      <c r="E24" s="36" t="s">
        <v>30</v>
      </c>
      <c r="F24" s="36" t="s">
        <v>13</v>
      </c>
      <c r="G24" s="36" t="s">
        <v>19</v>
      </c>
      <c r="H24" s="37" t="s">
        <v>49</v>
      </c>
      <c r="I24" s="9" cm="1">
        <f t="array" aca="1" ref="I24" ca="1">+I24:J24</f>
        <v>0</v>
      </c>
    </row>
    <row r="25" spans="1:9" s="9" customFormat="1" ht="22.2" customHeight="1" thickBot="1" x14ac:dyDescent="0.3">
      <c r="A25" s="16" t="s">
        <v>67</v>
      </c>
      <c r="B25" s="17" t="s">
        <v>9</v>
      </c>
      <c r="C25" s="18">
        <v>1</v>
      </c>
      <c r="D25" s="17" t="s">
        <v>9</v>
      </c>
      <c r="E25" s="19" t="s">
        <v>30</v>
      </c>
      <c r="F25" s="19" t="s">
        <v>13</v>
      </c>
      <c r="G25" s="19" t="s">
        <v>69</v>
      </c>
      <c r="H25" s="20" t="s">
        <v>9</v>
      </c>
    </row>
  </sheetData>
  <autoFilter ref="A1:H1" xr:uid="{00000000-0009-0000-0000-000000000000}"/>
  <mergeCells count="27">
    <mergeCell ref="G13:G14"/>
    <mergeCell ref="H13:H14"/>
    <mergeCell ref="C15:C17"/>
    <mergeCell ref="E15:E17"/>
    <mergeCell ref="C10:C12"/>
    <mergeCell ref="E10:E12"/>
    <mergeCell ref="F10:F12"/>
    <mergeCell ref="G10:G12"/>
    <mergeCell ref="H10:H12"/>
    <mergeCell ref="C4:C6"/>
    <mergeCell ref="E4:E6"/>
    <mergeCell ref="F4:F6"/>
    <mergeCell ref="G4:G6"/>
    <mergeCell ref="H4:H6"/>
    <mergeCell ref="B13:B14"/>
    <mergeCell ref="C13:C14"/>
    <mergeCell ref="D13:D14"/>
    <mergeCell ref="E13:E14"/>
    <mergeCell ref="F13:F14"/>
    <mergeCell ref="H18:H20"/>
    <mergeCell ref="F15:F17"/>
    <mergeCell ref="C18:C20"/>
    <mergeCell ref="E18:E20"/>
    <mergeCell ref="F18:F20"/>
    <mergeCell ref="G18:G20"/>
    <mergeCell ref="G15:G17"/>
    <mergeCell ref="H15:H17"/>
  </mergeCells>
  <phoneticPr fontId="2" type="noConversion"/>
  <pageMargins left="0.82677165354330717" right="0.23622047244094491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MENDES</dc:creator>
  <cp:lastModifiedBy>Ana Martimbianco</cp:lastModifiedBy>
  <cp:lastPrinted>2025-02-10T19:09:33Z</cp:lastPrinted>
  <dcterms:created xsi:type="dcterms:W3CDTF">2019-01-29T00:35:42Z</dcterms:created>
  <dcterms:modified xsi:type="dcterms:W3CDTF">2025-11-13T14:24:53Z</dcterms:modified>
</cp:coreProperties>
</file>